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80"/>
  </bookViews>
  <sheets>
    <sheet name="社会招聘" sheetId="2" r:id="rId1"/>
  </sheets>
  <definedNames>
    <definedName name="_xlnm.Print_Titles" localSheetId="0">社会招聘!$2:$3</definedName>
  </definedNames>
  <calcPr calcId="144525"/>
</workbook>
</file>

<file path=xl/sharedStrings.xml><?xml version="1.0" encoding="utf-8"?>
<sst xmlns="http://schemas.openxmlformats.org/spreadsheetml/2006/main" count="69" uniqueCount="64">
  <si>
    <t>附件1</t>
  </si>
  <si>
    <t>相关岗位资格条件</t>
  </si>
  <si>
    <t>招聘单位</t>
  </si>
  <si>
    <t>岗位</t>
  </si>
  <si>
    <t>招聘
人数</t>
  </si>
  <si>
    <t>专业要求</t>
  </si>
  <si>
    <t>学历</t>
  </si>
  <si>
    <t>年龄要求</t>
  </si>
  <si>
    <t>相关要求</t>
  </si>
  <si>
    <t>备注</t>
  </si>
  <si>
    <t>路桥集团所属隰吉高速</t>
  </si>
  <si>
    <t>收费、监控岗</t>
  </si>
  <si>
    <t>专业不限</t>
  </si>
  <si>
    <t>全日制大专及以上学历</t>
  </si>
  <si>
    <t>1992年1月1日之后出生</t>
  </si>
  <si>
    <t>1.五官端正、身体健康，具有良好的综合素质；
2.具有团队合作精神，普通话标准，具有良好表达能力；
3.能适应轮班工作。</t>
  </si>
  <si>
    <t>机械操作手</t>
  </si>
  <si>
    <t>大专及以上学历</t>
  </si>
  <si>
    <t>1.五官端正、身体健康，具有良好的综合素质；
2.具有自卸车（特种+B本）、水车（B本）、护栏抢修车（特种+B本）、综合养护车（B本）、装载机（特种/装载机证）、大小清障车（B本）、四米双排客货车（B本）、道路清扫车（B）等相关证件；
3.具有一年及以上工作经历者优先。</t>
  </si>
  <si>
    <t>高速集团所属朔神高速</t>
  </si>
  <si>
    <t>人力资源岗</t>
  </si>
  <si>
    <t>人力资源管理、经济、金融、统计及相关专业</t>
  </si>
  <si>
    <t>全日制研究生及以上学历</t>
  </si>
  <si>
    <t>1985年1月1日之后出生</t>
  </si>
  <si>
    <t>1.擅长人际关系交流，有协调各部门的组织能力；
2.熟悉国家和地区劳动法律法规，能组织开展人力资源培训工作；
3.有较强的责任心和创新意识，适应能力强、善于思考和总结；
4.具备一定的文字功底和写作能力，熟悉计算机的基本操作和通用软件。</t>
  </si>
  <si>
    <t>经营开发岗</t>
  </si>
  <si>
    <t>电气工程、经济、会计、统计、自动化及相关专业</t>
  </si>
  <si>
    <t>1.具有较强的公文写作能力、语言表达能力，熟练应用各类办公软件；
2.有较强的学习能力，沟通能力，执行力强，责任心强；
3.熟悉基础设施类、公路施工类项目评估、计量工作流程。</t>
  </si>
  <si>
    <t>党建事务岗
（宣传）</t>
  </si>
  <si>
    <t>汉语言文学、艺术及相关专业</t>
  </si>
  <si>
    <t>全日制大学本科及以上学历</t>
  </si>
  <si>
    <t>1990年1月1日之后出生</t>
  </si>
  <si>
    <t>1.中共党员一年以上；
2.具有较强的党性、原则性、事业心和执行力，有一定组织协调能力；
3.熟悉党的相关理论知识，了解党务工作要求与流程，有党务工作经历或相关经验；
4.文字基础好，具有较强的公文写作能力、语言表达能力，熟练应用各类办公软件。</t>
  </si>
  <si>
    <t>行政事务岗
（宣传）</t>
  </si>
  <si>
    <t>行政管理、艺术、经济、会计、统计及相关专业</t>
  </si>
  <si>
    <t>1.具备优秀的组织能力、沟通协调能力和文字表达能力；
2.具备独立工作能力及良好的工作推进能力；
3.熟悉办公室行政管理知识，能熟练使用各类办公软件；
4.具备较强的服务意识，工作严谨细致，能承受较强的工作压力。</t>
  </si>
  <si>
    <t>路产维护内勤岗</t>
  </si>
  <si>
    <t>汉语言文学、行政管理、艺术、电子商务及相关专业</t>
  </si>
  <si>
    <t>1.具备良好的文案写作能力，能熟练撰写各种工作报告、总结和计划等；
2.具备良好的沟通协调能力，能积极与上级和下属顺畅沟通；
3.具有高度的责任感以及抗压性，认同公司文化制度，追求工作品质；
4.熟悉高速公路养护、经营相关知识。</t>
  </si>
  <si>
    <t>后勤管理岗</t>
  </si>
  <si>
    <t>交通运输管理、酒店管理类相关专业</t>
  </si>
  <si>
    <t>大学专科及以上学历</t>
  </si>
  <si>
    <t>1.熟悉车辆管理、食堂管理、固定资产管理等工作；
2.工作认真仔细，能吃苦耐劳，有较强的责任心；
3.做事严谨、认真，具有高度的敬业精神和良好的团队合作能力；
4.有一年以上相关工作经历。</t>
  </si>
  <si>
    <t>信息监控岗</t>
  </si>
  <si>
    <t>计算机、通信、软件工程、自动化、交通运输管理、经济、统计及相关专业</t>
  </si>
  <si>
    <t>1.具有计算机、机电维护或智能装备、电气工程及其自动化、人工智能、物联网、通信网络等工程管理经验；
2.外观形象佳，口齿清晰，具有团队合作精神，普通话标准；
3.有一定的文字表达能力、信息收集能力。</t>
  </si>
  <si>
    <t>治超岗</t>
  </si>
  <si>
    <t>1.身体健康，外观形象佳，口齿清晰；
2.具有团队合作精神，普通话标准，具有良好表达能力；
3.有相关治超、收费经验，能适应轮班工作。</t>
  </si>
  <si>
    <t>收费岗</t>
  </si>
  <si>
    <t>养护应急岗</t>
  </si>
  <si>
    <t>建筑工程、土木工程、机电、工程监理、运输管理及相关专业</t>
  </si>
  <si>
    <t>1.具有C1以上驾驶证，驾龄超过5年；
2.能吃苦耐劳，勤勉敬业，勇于担当，有奉献精神；
3.适应长期户外工作，接受节假日加班和夜班工作；
4.有道路、桥梁施工或道路养护经验。</t>
  </si>
  <si>
    <t>隧道应急岗</t>
  </si>
  <si>
    <t>路网巡查岗</t>
  </si>
  <si>
    <t>清障、特殊设备
操作岗</t>
  </si>
  <si>
    <t>机械管理、运输管理及相关
专业</t>
  </si>
  <si>
    <t>学历不限</t>
  </si>
  <si>
    <t>1980年1月1日之后出生</t>
  </si>
  <si>
    <t>1.具有A1驾驶证，驾龄超过5年；
2.能吃苦耐劳，勤勉敬业，勇于担当，有奉献精神；
3.适应长期户外工作，接受节假日加班和夜班工作；
4.有道路、桥梁施工或道路养护经验。</t>
  </si>
  <si>
    <t>公益服务岗</t>
  </si>
  <si>
    <t>1.能吃苦耐劳，有奉献精神，接受节假日加班和夜班工作；
2.具有食堂管理、厨师证等从业证及相关工作经验。</t>
  </si>
  <si>
    <t>物业服务岗</t>
  </si>
  <si>
    <t>1.能吃苦耐劳，有奉献精神，接受节假日加班和夜班工作；
2.具有电工证、水电维修、日常维护等工作经验。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</si>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</sst>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24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9"/>
      <color rgb="FF000000"/>
      <name val="宋体"/>
      <charset val="134"/>
      <scheme val="major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zoomScale="178" zoomScaleNormal="178" workbookViewId="0">
      <selection activeCell="C3" sqref="C3"/>
    </sheetView>
  </sheetViews>
  <sheetFormatPr defaultColWidth="9" defaultRowHeight="13.5" outlineLevelCol="7"/>
  <cols>
    <col min="1" max="1" width="11.5666666666667" style="1" customWidth="1"/>
    <col min="2" max="2" width="13.5833333333333" style="2" customWidth="1"/>
    <col min="3" max="3" width="7.38333333333333" style="2" customWidth="1"/>
    <col min="4" max="4" width="17.8" style="2" customWidth="1"/>
    <col min="5" max="5" width="11.7666666666667" style="2" customWidth="1"/>
    <col min="6" max="6" width="12.1333333333333" style="2" customWidth="1"/>
    <col min="7" max="7" width="67.025" style="1" customWidth="1"/>
    <col min="8" max="8" width="9.675" style="2" customWidth="1"/>
    <col min="9" max="14" width="9" style="2"/>
    <col min="15" max="15" width="27.1333333333333" style="2" customWidth="1"/>
    <col min="16" max="16384" width="9" style="2"/>
  </cols>
  <sheetData>
    <row r="1" ht="24" customHeight="1" spans="1:2">
      <c r="A1" s="3" t="s">
        <v>0</v>
      </c>
      <c r="B1" s="3"/>
    </row>
    <row r="2" ht="36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38.25" customHeight="1" spans="1:8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7" t="s">
        <v>7</v>
      </c>
      <c r="G3" s="7" t="s">
        <v>8</v>
      </c>
      <c r="H3" s="5" t="s">
        <v>9</v>
      </c>
    </row>
    <row r="4" ht="63" customHeight="1" spans="1:8">
      <c r="A4" s="7" t="s">
        <v>10</v>
      </c>
      <c r="B4" s="6" t="s">
        <v>11</v>
      </c>
      <c r="C4" s="8">
        <v>90</v>
      </c>
      <c r="D4" s="8" t="s">
        <v>12</v>
      </c>
      <c r="E4" s="8" t="s">
        <v>13</v>
      </c>
      <c r="F4" s="9" t="s">
        <v>14</v>
      </c>
      <c r="G4" s="10" t="s">
        <v>15</v>
      </c>
      <c r="H4" s="5"/>
    </row>
    <row r="5" ht="77" customHeight="1" spans="1:8">
      <c r="A5" s="7"/>
      <c r="B5" s="6" t="s">
        <v>16</v>
      </c>
      <c r="C5" s="8">
        <v>18</v>
      </c>
      <c r="D5" s="8" t="s">
        <v>12</v>
      </c>
      <c r="E5" s="8" t="s">
        <v>17</v>
      </c>
      <c r="F5" s="11"/>
      <c r="G5" s="10" t="s">
        <v>18</v>
      </c>
      <c r="H5" s="5"/>
    </row>
    <row r="6" ht="63" customHeight="1" spans="1:8">
      <c r="A6" s="7" t="s">
        <v>19</v>
      </c>
      <c r="B6" s="6" t="s">
        <v>20</v>
      </c>
      <c r="C6" s="8">
        <v>1</v>
      </c>
      <c r="D6" s="8" t="s">
        <v>21</v>
      </c>
      <c r="E6" s="8" t="s">
        <v>22</v>
      </c>
      <c r="F6" s="9" t="s">
        <v>23</v>
      </c>
      <c r="G6" s="10" t="s">
        <v>24</v>
      </c>
      <c r="H6" s="12"/>
    </row>
    <row r="7" ht="60" customHeight="1" spans="1:8">
      <c r="A7" s="7"/>
      <c r="B7" s="6" t="s">
        <v>25</v>
      </c>
      <c r="C7" s="8">
        <v>1</v>
      </c>
      <c r="D7" s="8" t="s">
        <v>26</v>
      </c>
      <c r="E7" s="8"/>
      <c r="F7" s="11"/>
      <c r="G7" s="10" t="s">
        <v>27</v>
      </c>
      <c r="H7" s="12"/>
    </row>
    <row r="8" ht="71" customHeight="1" spans="1:8">
      <c r="A8" s="7"/>
      <c r="B8" s="6" t="s">
        <v>28</v>
      </c>
      <c r="C8" s="8">
        <v>1</v>
      </c>
      <c r="D8" s="8" t="s">
        <v>29</v>
      </c>
      <c r="E8" s="8" t="s">
        <v>30</v>
      </c>
      <c r="F8" s="8" t="s">
        <v>31</v>
      </c>
      <c r="G8" s="10" t="s">
        <v>32</v>
      </c>
      <c r="H8" s="12"/>
    </row>
    <row r="9" ht="70" customHeight="1" spans="1:8">
      <c r="A9" s="7"/>
      <c r="B9" s="6" t="s">
        <v>33</v>
      </c>
      <c r="C9" s="8">
        <v>1</v>
      </c>
      <c r="D9" s="8" t="s">
        <v>34</v>
      </c>
      <c r="E9" s="8"/>
      <c r="F9" s="8"/>
      <c r="G9" s="10" t="s">
        <v>35</v>
      </c>
      <c r="H9" s="12"/>
    </row>
    <row r="10" ht="66" customHeight="1" spans="1:8">
      <c r="A10" s="7"/>
      <c r="B10" s="6" t="s">
        <v>36</v>
      </c>
      <c r="C10" s="13">
        <v>3</v>
      </c>
      <c r="D10" s="8" t="s">
        <v>37</v>
      </c>
      <c r="E10" s="8"/>
      <c r="F10" s="8"/>
      <c r="G10" s="10" t="s">
        <v>38</v>
      </c>
      <c r="H10" s="14"/>
    </row>
    <row r="11" ht="66" customHeight="1" spans="1:8">
      <c r="A11" s="7"/>
      <c r="B11" s="6" t="s">
        <v>39</v>
      </c>
      <c r="C11" s="13">
        <v>1</v>
      </c>
      <c r="D11" s="8" t="s">
        <v>40</v>
      </c>
      <c r="E11" s="8" t="s">
        <v>41</v>
      </c>
      <c r="F11" s="8"/>
      <c r="G11" s="10" t="s">
        <v>42</v>
      </c>
      <c r="H11" s="12"/>
    </row>
    <row r="12" ht="75" customHeight="1" spans="1:8">
      <c r="A12" s="7"/>
      <c r="B12" s="6" t="s">
        <v>43</v>
      </c>
      <c r="C12" s="13">
        <v>7</v>
      </c>
      <c r="D12" s="8" t="s">
        <v>44</v>
      </c>
      <c r="E12" s="8"/>
      <c r="F12" s="8"/>
      <c r="G12" s="10" t="s">
        <v>45</v>
      </c>
      <c r="H12" s="14"/>
    </row>
    <row r="13" ht="36" customHeight="1" spans="1:8">
      <c r="A13" s="7"/>
      <c r="B13" s="15" t="s">
        <v>46</v>
      </c>
      <c r="C13" s="16">
        <v>4</v>
      </c>
      <c r="D13" s="11" t="s">
        <v>12</v>
      </c>
      <c r="E13" s="17" t="s">
        <v>41</v>
      </c>
      <c r="F13" s="9" t="s">
        <v>23</v>
      </c>
      <c r="G13" s="10" t="s">
        <v>47</v>
      </c>
      <c r="H13" s="12"/>
    </row>
    <row r="14" ht="36" customHeight="1" spans="1:8">
      <c r="A14" s="7"/>
      <c r="B14" s="6" t="s">
        <v>48</v>
      </c>
      <c r="C14" s="13">
        <v>10</v>
      </c>
      <c r="D14" s="8"/>
      <c r="E14" s="17"/>
      <c r="F14" s="17"/>
      <c r="G14" s="10"/>
      <c r="H14" s="12"/>
    </row>
    <row r="15" ht="33" customHeight="1" spans="1:8">
      <c r="A15" s="7"/>
      <c r="B15" s="6" t="s">
        <v>49</v>
      </c>
      <c r="C15" s="13">
        <v>3</v>
      </c>
      <c r="D15" s="9" t="s">
        <v>50</v>
      </c>
      <c r="E15" s="17"/>
      <c r="F15" s="17"/>
      <c r="G15" s="10" t="s">
        <v>51</v>
      </c>
      <c r="H15" s="12"/>
    </row>
    <row r="16" ht="33" customHeight="1" spans="1:8">
      <c r="A16" s="7"/>
      <c r="B16" s="6" t="s">
        <v>52</v>
      </c>
      <c r="C16" s="13">
        <v>4</v>
      </c>
      <c r="D16" s="17"/>
      <c r="E16" s="17"/>
      <c r="F16" s="17"/>
      <c r="G16" s="18"/>
      <c r="H16" s="12"/>
    </row>
    <row r="17" ht="33" customHeight="1" spans="1:8">
      <c r="A17" s="7"/>
      <c r="B17" s="6" t="s">
        <v>53</v>
      </c>
      <c r="C17" s="13">
        <v>3</v>
      </c>
      <c r="D17" s="11"/>
      <c r="E17" s="11"/>
      <c r="F17" s="11"/>
      <c r="G17" s="10"/>
      <c r="H17" s="14"/>
    </row>
    <row r="18" ht="50.1" customHeight="1" spans="1:8">
      <c r="A18" s="7"/>
      <c r="B18" s="19" t="s">
        <v>54</v>
      </c>
      <c r="C18" s="13">
        <v>1</v>
      </c>
      <c r="D18" s="8" t="s">
        <v>55</v>
      </c>
      <c r="E18" s="9" t="s">
        <v>56</v>
      </c>
      <c r="F18" s="9" t="s">
        <v>57</v>
      </c>
      <c r="G18" s="10" t="s">
        <v>58</v>
      </c>
      <c r="H18" s="14"/>
    </row>
    <row r="19" ht="44" customHeight="1" spans="1:8">
      <c r="A19" s="7"/>
      <c r="B19" s="6" t="s">
        <v>59</v>
      </c>
      <c r="C19" s="13">
        <v>1</v>
      </c>
      <c r="D19" s="8" t="s">
        <v>12</v>
      </c>
      <c r="E19" s="17"/>
      <c r="F19" s="17"/>
      <c r="G19" s="20" t="s">
        <v>60</v>
      </c>
      <c r="H19" s="12"/>
    </row>
    <row r="20" ht="44" customHeight="1" spans="1:8">
      <c r="A20" s="7"/>
      <c r="B20" s="21" t="s">
        <v>61</v>
      </c>
      <c r="C20" s="13">
        <v>1</v>
      </c>
      <c r="D20" s="8"/>
      <c r="E20" s="11"/>
      <c r="F20" s="11"/>
      <c r="G20" s="20" t="s">
        <v>62</v>
      </c>
      <c r="H20" s="12"/>
    </row>
    <row r="21" ht="30" customHeight="1" spans="1:8">
      <c r="A21" s="22" t="s">
        <v>63</v>
      </c>
      <c r="B21" s="22"/>
      <c r="C21" s="23">
        <f>SUM(C4:C20)</f>
        <v>150</v>
      </c>
      <c r="D21" s="24"/>
      <c r="E21" s="24"/>
      <c r="F21" s="24"/>
      <c r="G21" s="24"/>
      <c r="H21" s="25"/>
    </row>
  </sheetData>
  <mergeCells count="20">
    <mergeCell ref="A2:H2"/>
    <mergeCell ref="A21:B21"/>
    <mergeCell ref="C21:H21"/>
    <mergeCell ref="A4:A5"/>
    <mergeCell ref="A6:A20"/>
    <mergeCell ref="D13:D14"/>
    <mergeCell ref="D15:D17"/>
    <mergeCell ref="D19:D20"/>
    <mergeCell ref="E6:E7"/>
    <mergeCell ref="E8:E10"/>
    <mergeCell ref="E11:E12"/>
    <mergeCell ref="E13:E17"/>
    <mergeCell ref="E18:E20"/>
    <mergeCell ref="F4:F5"/>
    <mergeCell ref="F6:F7"/>
    <mergeCell ref="F8:F12"/>
    <mergeCell ref="F13:F17"/>
    <mergeCell ref="F18:F20"/>
    <mergeCell ref="G13:G14"/>
    <mergeCell ref="G15:G17"/>
  </mergeCells>
  <pageMargins left="0.590277777777778" right="0.511805555555556" top="0.393055555555556" bottom="0.314583333333333" header="0.236111111111111" footer="0.156944444444444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lixin</dc:creator>
  <cp:lastModifiedBy>Dian.Wang</cp:lastModifiedBy>
  <dcterms:created xsi:type="dcterms:W3CDTF">2022-11-02T20:16:00Z</dcterms:created>
  <cp:lastPrinted>2022-11-07T02:26:00Z</cp:lastPrinted>
  <dcterms:modified xsi:type="dcterms:W3CDTF">2022-12-02T09:25:04Z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C374CC80F7084A329CE9AABD5318B564</vt:lpwstr>
  </property>
  <property fmtid="{D5CDD505-2E9C-101B-9397-08002B2CF9AE}" pid="3" name="KSOProductBuildVer">
    <vt:lpwstr>2052-11.1.0.12763</vt:lpwstr>
  </property>
</Properties>
</file>